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<sst xmlns="http://schemas.openxmlformats.org/spreadsheetml/2006/main" count="426" uniqueCount="263">
  <si>
    <t>编号</t>
  </si>
  <si>
    <t>学院</t>
  </si>
  <si>
    <t>项目名称</t>
  </si>
  <si>
    <t>项目类型</t>
  </si>
  <si>
    <t>项目负责人</t>
  </si>
  <si>
    <t>指导教师姓名</t>
  </si>
  <si>
    <t xml:space="preserve">项目经费（元） </t>
  </si>
  <si>
    <t>起止日期</t>
  </si>
  <si>
    <t>姓名</t>
  </si>
  <si>
    <t>职称</t>
  </si>
  <si>
    <t>材料学院</t>
  </si>
  <si>
    <t>新型电流变材料——钛酸钡包覆石墨烯的合成及其电流变性能的研究</t>
  </si>
  <si>
    <t>创新训练</t>
  </si>
  <si>
    <t>章健</t>
  </si>
  <si>
    <t>范萍</t>
  </si>
  <si>
    <t>讲师</t>
  </si>
  <si>
    <t>2014.3-2015.4</t>
  </si>
  <si>
    <t>新型有机钙锌复合稳定剂的应用和产业化</t>
  </si>
  <si>
    <t>创业实践</t>
  </si>
  <si>
    <t>亓智敏</t>
  </si>
  <si>
    <t>陈思</t>
  </si>
  <si>
    <t>副教授</t>
  </si>
  <si>
    <t>2014.6-2015.9</t>
  </si>
  <si>
    <t>法学院</t>
  </si>
  <si>
    <t>失独家庭权益保障的困境与出路——基于社会福利机制完善的考量</t>
  </si>
  <si>
    <t>张怡静</t>
  </si>
  <si>
    <t>吕鑫</t>
  </si>
  <si>
    <t>2014.06-2015.06</t>
  </si>
  <si>
    <t>上海自贸区海关监管制度创新研究</t>
  </si>
  <si>
    <t>石钢</t>
  </si>
  <si>
    <t>刘天姿、陈利强</t>
  </si>
  <si>
    <t>讲师、教授</t>
  </si>
  <si>
    <t>国际学院</t>
  </si>
  <si>
    <t>基于物联网的精益生产数字化工序管理系统</t>
  </si>
  <si>
    <t>叶盈</t>
  </si>
  <si>
    <t>高飞</t>
  </si>
  <si>
    <t>教授</t>
  </si>
  <si>
    <t>2014.6-2015.4</t>
  </si>
  <si>
    <t>基于物联网技术的非机动车监控管理平台</t>
  </si>
  <si>
    <t>王昊旻</t>
  </si>
  <si>
    <t>颜世航</t>
  </si>
  <si>
    <t>2014.6-2015.6</t>
  </si>
  <si>
    <t>“点金广告”——会赚钱的广告平台</t>
  </si>
  <si>
    <t>创业训练</t>
  </si>
  <si>
    <t>谭彦文</t>
  </si>
  <si>
    <t>翁杰</t>
  </si>
  <si>
    <t>2014.6-2015.5</t>
  </si>
  <si>
    <t>海洋学院</t>
  </si>
  <si>
    <t>超滤法提取、分离生物活性物质—莲心碱</t>
  </si>
  <si>
    <t xml:space="preserve">创新训练  </t>
  </si>
  <si>
    <t>黄真颖</t>
  </si>
  <si>
    <t>范铮</t>
  </si>
  <si>
    <t>副研究员</t>
  </si>
  <si>
    <t>2014.07~2015.12</t>
  </si>
  <si>
    <t>单价选择性阳离子交换膜的制备及其在电渗析海水制盐中的应用</t>
  </si>
  <si>
    <t>吴嘉琪</t>
  </si>
  <si>
    <t>沈江南</t>
  </si>
  <si>
    <t>2014.07~2016.06</t>
  </si>
  <si>
    <t>化工学院</t>
  </si>
  <si>
    <t>实验室低浓度有机废气净化器</t>
  </si>
  <si>
    <t>创新训练</t>
  </si>
  <si>
    <t>方敏杰</t>
  </si>
  <si>
    <t>卢晗锋</t>
  </si>
  <si>
    <t>新型Ni基多金属氧化物复合催化剂的制备及光催化机理研究</t>
  </si>
  <si>
    <t>胡启超</t>
  </si>
  <si>
    <t>倪哲明</t>
  </si>
  <si>
    <t>2014.07-2016.05</t>
  </si>
  <si>
    <t>机械学院</t>
  </si>
  <si>
    <t>科氏足球</t>
  </si>
  <si>
    <t>陈文</t>
  </si>
  <si>
    <t>应富强</t>
  </si>
  <si>
    <t>2014.6-2015.6</t>
  </si>
  <si>
    <t>基于模块化重构思想的凸轮实验教具</t>
  </si>
  <si>
    <t>郑元伟</t>
  </si>
  <si>
    <t>谭大鹏</t>
  </si>
  <si>
    <t>流体动压润滑演示仪</t>
  </si>
  <si>
    <t>谢日时</t>
  </si>
  <si>
    <t>王晨</t>
  </si>
  <si>
    <t>基于体感传感器的物体跟踪与机械手控制的关键技术研究</t>
  </si>
  <si>
    <t>张智谦</t>
  </si>
  <si>
    <t>诸骏
许杨剑</t>
  </si>
  <si>
    <t>副研究员
副教授</t>
  </si>
  <si>
    <t>计算机学院</t>
  </si>
  <si>
    <t>基于语音的手语自动生成系统</t>
  </si>
  <si>
    <t>叶路飞</t>
  </si>
  <si>
    <t>程振波</t>
  </si>
  <si>
    <t>副教授</t>
  </si>
  <si>
    <t>基于全局投票地图匹配算法的城市道路拥堵源探测系统</t>
  </si>
  <si>
    <t>刘斌</t>
  </si>
  <si>
    <t>杨旭华</t>
  </si>
  <si>
    <t>教授</t>
  </si>
  <si>
    <t>无线纳米传感器网络低能耗可靠数据通信技术研究</t>
  </si>
  <si>
    <t>林一民</t>
  </si>
  <si>
    <t>池凯凯</t>
  </si>
  <si>
    <t>建工学院</t>
  </si>
  <si>
    <t>保障性社区居民特征与服务设施供需研究——以杭州为例</t>
  </si>
  <si>
    <t>杨绎</t>
  </si>
  <si>
    <t>吴一洲</t>
  </si>
  <si>
    <t>2014.7-2015.7</t>
  </si>
  <si>
    <t>IFRP应用在连续梁加固的效果研究</t>
  </si>
  <si>
    <t>林克鹏</t>
  </si>
  <si>
    <t>王建东</t>
  </si>
  <si>
    <t>高级工程师</t>
  </si>
  <si>
    <t>2014.6-2015.12</t>
  </si>
  <si>
    <t>基于制革废水的处理及资源化利用的虚拟概念水厂</t>
  </si>
  <si>
    <t>王晓东</t>
  </si>
  <si>
    <t>马晓雁</t>
  </si>
  <si>
    <t>2014.12-2016.12</t>
  </si>
  <si>
    <t>健行学院</t>
  </si>
  <si>
    <t>从金枪鱼眼中提取透明质酸的工艺研究</t>
  </si>
  <si>
    <t>徐伟迪</t>
  </si>
  <si>
    <t>应国清</t>
  </si>
  <si>
    <t>基于双向协作的抗干扰频谱接入方法</t>
  </si>
  <si>
    <t>张佳俊</t>
  </si>
  <si>
    <t>卢为党</t>
  </si>
  <si>
    <t>我国创业板上市公司研发投入与产出的研究</t>
  </si>
  <si>
    <t>方轶旻</t>
  </si>
  <si>
    <t>郑梅莲</t>
  </si>
  <si>
    <t>2014.6-2016.6</t>
  </si>
  <si>
    <t>艺术品的增信研究——以浙江涌金仓储股份有限公司为例</t>
  </si>
  <si>
    <t>汤近硃</t>
  </si>
  <si>
    <t>章和杰</t>
  </si>
  <si>
    <t>ihair美发移动客户端</t>
  </si>
  <si>
    <t>创业训练</t>
  </si>
  <si>
    <t>吕嘉怡</t>
  </si>
  <si>
    <t>施放</t>
  </si>
  <si>
    <t>2013.6-2014.12</t>
  </si>
  <si>
    <t>教科学院</t>
  </si>
  <si>
    <t>酒精对人体疲劳影响的研究</t>
  </si>
  <si>
    <t>孙妙鑫</t>
  </si>
  <si>
    <t>王  睿</t>
  </si>
  <si>
    <t>2014.6--2016.5</t>
  </si>
  <si>
    <t>新能源汽车燃烧爆炸事故仿真模拟平台的搭建</t>
  </si>
  <si>
    <t>杨  阳</t>
  </si>
  <si>
    <t>李振明</t>
  </si>
  <si>
    <t>情绪性注意盲视的认知过程机制：基于脑电技术的研究</t>
  </si>
  <si>
    <t>瞿  潇</t>
  </si>
  <si>
    <t>贾  磊</t>
  </si>
  <si>
    <t>经贸学院</t>
  </si>
  <si>
    <t>温州金融改革背景下社区银行现状及其差异化发展策略研究</t>
  </si>
  <si>
    <t>鲍鸿鸣</t>
  </si>
  <si>
    <t>杭州市地铁出入口处商业街商机的影响因素究</t>
  </si>
  <si>
    <t>戚华鑫</t>
  </si>
  <si>
    <t>新概念家居——沃杰家居微营销</t>
  </si>
  <si>
    <t>施晓俊</t>
  </si>
  <si>
    <t>贺嬿敏</t>
  </si>
  <si>
    <t>理学院</t>
  </si>
  <si>
    <t>空间碎片反射光谱的获取与分析</t>
  </si>
  <si>
    <t>沈杰</t>
  </si>
  <si>
    <t>唐轶峻</t>
  </si>
  <si>
    <t>2014-7-2015-5</t>
  </si>
  <si>
    <t xml:space="preserve">基于沪深300股指期货的高频跨期套利策略研究 </t>
  </si>
  <si>
    <t>王福东</t>
  </si>
  <si>
    <t>周明华</t>
  </si>
  <si>
    <t xml:space="preserve">教授 </t>
  </si>
  <si>
    <t>人文学院</t>
  </si>
  <si>
    <t>旅店住宿结合个性化旅游的杭城深度游模式研究</t>
  </si>
  <si>
    <t>戚春娇</t>
  </si>
  <si>
    <t>姚利权</t>
  </si>
  <si>
    <t>讲师</t>
  </si>
  <si>
    <t>2014.07-2015.07</t>
  </si>
  <si>
    <t>清风好声音工作室</t>
  </si>
  <si>
    <t>李宗奎</t>
  </si>
  <si>
    <t>乔歆新</t>
  </si>
  <si>
    <t>2013.03-2015.12</t>
  </si>
  <si>
    <t>生环学院</t>
  </si>
  <si>
    <t>生物合成γ—癸内酯产生菌的选育</t>
  </si>
  <si>
    <t>袁琳</t>
  </si>
  <si>
    <t>汪琨</t>
  </si>
  <si>
    <t>台州某废弃固废填埋区多氯联苯残留特征与风险评估</t>
  </si>
  <si>
    <t>朱虹斌</t>
  </si>
  <si>
    <t>张全</t>
  </si>
  <si>
    <t>助理研究员</t>
  </si>
  <si>
    <t xml:space="preserve">  重金属污染物铬的免疫毒性机理研究</t>
  </si>
  <si>
    <t>陶润华</t>
  </si>
  <si>
    <t>靳远祥</t>
  </si>
  <si>
    <t>2014.7--2015.8</t>
  </si>
  <si>
    <t>外语学院</t>
  </si>
  <si>
    <t>浙江省“三位一体”招生模式的现状调研及启示——以浙江工业大学为例</t>
  </si>
  <si>
    <t>沈忠良</t>
  </si>
  <si>
    <t>彭国珍</t>
  </si>
  <si>
    <t>协同创新</t>
  </si>
  <si>
    <t>细菌群体感应抑制活性海洋微生物的筛选研究</t>
  </si>
  <si>
    <t>王中敖</t>
  </si>
  <si>
    <t>王鸿</t>
  </si>
  <si>
    <t>2014.06~2016.6</t>
  </si>
  <si>
    <t>普利及皮韦类药物中间体的合成新方法研究</t>
  </si>
  <si>
    <t>竺越</t>
  </si>
  <si>
    <t>张兴贤</t>
  </si>
  <si>
    <t>2014.06~2015.09</t>
  </si>
  <si>
    <t>信息学院</t>
  </si>
  <si>
    <t>机电伺服系统的摩擦、死区补偿与协同控制研究</t>
  </si>
  <si>
    <t>翟双坡</t>
  </si>
  <si>
    <t>陈强</t>
  </si>
  <si>
    <t>2014.06--2015.06</t>
  </si>
  <si>
    <t>基于GIS的城市地下排水管网智能分析系统</t>
  </si>
  <si>
    <t>陈先跑</t>
  </si>
  <si>
    <t>张贵军</t>
  </si>
  <si>
    <t>药学院</t>
  </si>
  <si>
    <t xml:space="preserve">禽流感H7N9病毒神经氨酸酶抑制剂筛选模型的建立与应用 </t>
  </si>
  <si>
    <t>王艳莉</t>
  </si>
  <si>
    <t>林陈水</t>
  </si>
  <si>
    <t>2014.6-2014.12</t>
  </si>
  <si>
    <t>鱼油和姜黄素新产品的组方研制</t>
  </si>
  <si>
    <t>黄俏贤</t>
  </si>
  <si>
    <t>李庆勇</t>
  </si>
  <si>
    <t>2014.6-2014.11</t>
  </si>
  <si>
    <t>蛇床子素改善骨骼肌细胞胰岛素抵抗的研究</t>
  </si>
  <si>
    <t>蒋伟健</t>
  </si>
  <si>
    <t>李汉兵</t>
  </si>
  <si>
    <t>酶催化醇解大豆磷脂制备甘油磷脂酰胆碱</t>
  </si>
  <si>
    <t>何斌云</t>
  </si>
  <si>
    <t>郭辉</t>
  </si>
  <si>
    <t>2014.7-2014.11</t>
  </si>
  <si>
    <t>新型可再生室内甲醛吸附剂的制备与推广应用</t>
  </si>
  <si>
    <t>叶凯霞</t>
  </si>
  <si>
    <t>2014.3-2014.10</t>
  </si>
  <si>
    <t>艺术学院</t>
  </si>
  <si>
    <t>3D体感化妆镜</t>
  </si>
  <si>
    <t>林伟伟</t>
  </si>
  <si>
    <t>傅晓云</t>
  </si>
  <si>
    <t>2014.6 - 2015.5</t>
  </si>
  <si>
    <t>“私人定制”私家庭院景观设计</t>
  </si>
  <si>
    <t>曾丹</t>
  </si>
  <si>
    <t>方振军</t>
  </si>
  <si>
    <t>低碳经济背景下生态展厅创新设计研究</t>
  </si>
  <si>
    <t>藏雨霏</t>
  </si>
  <si>
    <t>田密蜜/何丛芊</t>
  </si>
  <si>
    <t>副教授/讲师</t>
  </si>
  <si>
    <t>大学校园滨水生态景观优化设计研究—以小和山高教园区为例</t>
  </si>
  <si>
    <t>朱睿琦</t>
  </si>
  <si>
    <t>武文婷/应宜文</t>
  </si>
  <si>
    <t>政管学院</t>
  </si>
  <si>
    <t>利益博弈视角下手机打车软件的公平与效率研究——基于杭州居民的调查</t>
  </si>
  <si>
    <t>程冬美</t>
  </si>
  <si>
    <t>毛建青</t>
  </si>
  <si>
    <t>2014.4-2014.11</t>
  </si>
  <si>
    <t>公交优先战略公共政策的绩效评价——基于杭州市公交系统的实证调研</t>
  </si>
  <si>
    <t>郑思佳</t>
  </si>
  <si>
    <t>陈婧</t>
  </si>
  <si>
    <t>路网承载力下杭州市交通拥堵点现状及对策的实证调研</t>
  </si>
  <si>
    <t>钟山</t>
  </si>
  <si>
    <t>协同治理视角下水污染的跨政区治理研究——以鳌江治理为例</t>
  </si>
  <si>
    <t>倪涵亚</t>
  </si>
  <si>
    <t>杨逢银</t>
  </si>
  <si>
    <t>之江学院</t>
  </si>
  <si>
    <t>基于PCA变换及支持向量机的人脸识别系统设计</t>
  </si>
  <si>
    <t>夏煜</t>
  </si>
  <si>
    <t>孙小权</t>
  </si>
  <si>
    <t>高工</t>
  </si>
  <si>
    <t>2014.06--2015.12</t>
  </si>
  <si>
    <t>电脑内隐式多用课桌</t>
  </si>
  <si>
    <t>陈世佳</t>
  </si>
  <si>
    <t>杨友东</t>
  </si>
  <si>
    <t>2014.07--2015.09</t>
  </si>
  <si>
    <t>全校合计</t>
  </si>
  <si>
    <t>2014.6-2016.5</t>
  </si>
  <si>
    <t>赵立影</t>
  </si>
  <si>
    <t>余  成</t>
  </si>
  <si>
    <t>创新训练</t>
  </si>
  <si>
    <t>不同焦虑特质的大学生的情绪调节策略研究</t>
  </si>
  <si>
    <t>教科学院</t>
  </si>
  <si>
    <t xml:space="preserve">2014年校级大学生创新创业训练计划拟资助项目清单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</si>
</sst>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8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0.5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8.00390625" style="0" customWidth="1"/>
    <col min="3" max="3" width="43.625" style="0" customWidth="1"/>
    <col min="5" max="5" width="7.375" style="0" customWidth="1"/>
    <col min="6" max="6" width="8.125" style="0" customWidth="1"/>
    <col min="7" max="7" width="7.625" style="0" customWidth="1"/>
    <col min="8" max="8" width="9.875" style="0" customWidth="1"/>
    <col min="9" max="9" width="19.25390625" style="0" customWidth="1"/>
  </cols>
  <sheetData>
    <row r="1" spans="1:9" ht="21" thickBot="1">
      <c r="A1" s="42" t="s">
        <v>262</v>
      </c>
      <c r="B1" s="42"/>
      <c r="C1" s="42"/>
      <c r="D1" s="42"/>
      <c r="E1" s="42"/>
      <c r="F1" s="42"/>
      <c r="G1" s="42"/>
      <c r="H1" s="42"/>
      <c r="I1" s="42"/>
    </row>
    <row r="2" spans="1:9" ht="21.75" customHeight="1">
      <c r="A2" s="43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/>
      <c r="H2" s="45" t="s">
        <v>6</v>
      </c>
      <c r="I2" s="48" t="s">
        <v>7</v>
      </c>
    </row>
    <row r="3" spans="1:9" ht="21.75" customHeight="1">
      <c r="A3" s="44"/>
      <c r="B3" s="46"/>
      <c r="C3" s="47"/>
      <c r="D3" s="47"/>
      <c r="E3" s="47"/>
      <c r="F3" s="1" t="s">
        <v>8</v>
      </c>
      <c r="G3" s="1" t="s">
        <v>9</v>
      </c>
      <c r="H3" s="47"/>
      <c r="I3" s="49"/>
    </row>
    <row r="4" spans="1:9" ht="25.5">
      <c r="A4" s="3">
        <v>2014001</v>
      </c>
      <c r="B4" s="4" t="s">
        <v>10</v>
      </c>
      <c r="C4" s="5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1">
        <v>4000</v>
      </c>
      <c r="I4" s="2" t="s">
        <v>16</v>
      </c>
    </row>
    <row r="5" spans="1:9" ht="14.25">
      <c r="A5" s="3">
        <v>2014002</v>
      </c>
      <c r="B5" s="7" t="s">
        <v>10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1">
        <v>4000</v>
      </c>
      <c r="I5" s="9" t="s">
        <v>22</v>
      </c>
    </row>
    <row r="6" spans="1:9" ht="25.5">
      <c r="A6" s="3">
        <v>2014003</v>
      </c>
      <c r="B6" s="7" t="s">
        <v>23</v>
      </c>
      <c r="C6" s="10" t="s">
        <v>24</v>
      </c>
      <c r="D6" s="11" t="s">
        <v>12</v>
      </c>
      <c r="E6" s="11" t="s">
        <v>25</v>
      </c>
      <c r="F6" s="11" t="s">
        <v>26</v>
      </c>
      <c r="G6" s="11" t="s">
        <v>21</v>
      </c>
      <c r="H6" s="1">
        <v>4000</v>
      </c>
      <c r="I6" s="12" t="s">
        <v>27</v>
      </c>
    </row>
    <row r="7" spans="1:9" ht="25.5">
      <c r="A7" s="3">
        <v>2014004</v>
      </c>
      <c r="B7" s="7" t="s">
        <v>23</v>
      </c>
      <c r="C7" s="10" t="s">
        <v>28</v>
      </c>
      <c r="D7" s="11" t="s">
        <v>12</v>
      </c>
      <c r="E7" s="11" t="s">
        <v>29</v>
      </c>
      <c r="F7" s="11" t="s">
        <v>30</v>
      </c>
      <c r="G7" s="11" t="s">
        <v>31</v>
      </c>
      <c r="H7" s="1">
        <v>4000</v>
      </c>
      <c r="I7" s="12" t="s">
        <v>27</v>
      </c>
    </row>
    <row r="8" spans="1:9" ht="14.25">
      <c r="A8" s="3">
        <v>2014005</v>
      </c>
      <c r="B8" s="4" t="s">
        <v>32</v>
      </c>
      <c r="C8" s="13" t="s">
        <v>33</v>
      </c>
      <c r="D8" s="11" t="s">
        <v>12</v>
      </c>
      <c r="E8" s="14" t="s">
        <v>34</v>
      </c>
      <c r="F8" s="14" t="s">
        <v>35</v>
      </c>
      <c r="G8" s="14" t="s">
        <v>36</v>
      </c>
      <c r="H8" s="1">
        <v>4000</v>
      </c>
      <c r="I8" s="2" t="s">
        <v>37</v>
      </c>
    </row>
    <row r="9" spans="1:9" ht="14.25">
      <c r="A9" s="3">
        <v>2014006</v>
      </c>
      <c r="B9" s="4" t="s">
        <v>32</v>
      </c>
      <c r="C9" s="13" t="s">
        <v>38</v>
      </c>
      <c r="D9" s="11" t="s">
        <v>12</v>
      </c>
      <c r="E9" s="14" t="s">
        <v>39</v>
      </c>
      <c r="F9" s="14" t="s">
        <v>40</v>
      </c>
      <c r="G9" s="14" t="s">
        <v>15</v>
      </c>
      <c r="H9" s="1">
        <v>4000</v>
      </c>
      <c r="I9" s="2" t="s">
        <v>41</v>
      </c>
    </row>
    <row r="10" spans="1:9" ht="14.25">
      <c r="A10" s="3">
        <v>2014007</v>
      </c>
      <c r="B10" s="7" t="s">
        <v>32</v>
      </c>
      <c r="C10" s="15" t="s">
        <v>42</v>
      </c>
      <c r="D10" s="8" t="s">
        <v>43</v>
      </c>
      <c r="E10" s="8" t="s">
        <v>44</v>
      </c>
      <c r="F10" s="8" t="s">
        <v>45</v>
      </c>
      <c r="G10" s="8" t="s">
        <v>36</v>
      </c>
      <c r="H10" s="1">
        <v>4000</v>
      </c>
      <c r="I10" s="2" t="s">
        <v>46</v>
      </c>
    </row>
    <row r="11" spans="1:9" ht="14.25">
      <c r="A11" s="3">
        <v>2014008</v>
      </c>
      <c r="B11" s="4" t="s">
        <v>47</v>
      </c>
      <c r="C11" s="16" t="s">
        <v>48</v>
      </c>
      <c r="D11" s="17" t="s">
        <v>49</v>
      </c>
      <c r="E11" s="4" t="s">
        <v>50</v>
      </c>
      <c r="F11" s="4" t="s">
        <v>51</v>
      </c>
      <c r="G11" s="14" t="s">
        <v>52</v>
      </c>
      <c r="H11" s="1">
        <v>4000</v>
      </c>
      <c r="I11" s="18" t="s">
        <v>53</v>
      </c>
    </row>
    <row r="12" spans="1:9" ht="24">
      <c r="A12" s="3">
        <v>2014009</v>
      </c>
      <c r="B12" s="4" t="s">
        <v>47</v>
      </c>
      <c r="C12" s="19" t="s">
        <v>54</v>
      </c>
      <c r="D12" s="17" t="s">
        <v>49</v>
      </c>
      <c r="E12" s="20" t="s">
        <v>55</v>
      </c>
      <c r="F12" s="20" t="s">
        <v>56</v>
      </c>
      <c r="G12" s="20" t="s">
        <v>21</v>
      </c>
      <c r="H12" s="1">
        <v>4000</v>
      </c>
      <c r="I12" s="21" t="s">
        <v>57</v>
      </c>
    </row>
    <row r="13" spans="1:9" ht="14.25">
      <c r="A13" s="3">
        <v>2014010</v>
      </c>
      <c r="B13" s="4" t="s">
        <v>58</v>
      </c>
      <c r="C13" s="22" t="s">
        <v>59</v>
      </c>
      <c r="D13" s="23" t="s">
        <v>60</v>
      </c>
      <c r="E13" s="23" t="s">
        <v>61</v>
      </c>
      <c r="F13" s="23" t="s">
        <v>62</v>
      </c>
      <c r="G13" s="23" t="s">
        <v>21</v>
      </c>
      <c r="H13" s="1">
        <v>4000</v>
      </c>
      <c r="I13" s="21" t="s">
        <v>27</v>
      </c>
    </row>
    <row r="14" spans="1:9" ht="25.5">
      <c r="A14" s="3">
        <v>2014011</v>
      </c>
      <c r="B14" s="4" t="s">
        <v>58</v>
      </c>
      <c r="C14" s="5" t="s">
        <v>63</v>
      </c>
      <c r="D14" s="23" t="s">
        <v>60</v>
      </c>
      <c r="E14" s="24" t="s">
        <v>64</v>
      </c>
      <c r="F14" s="23" t="s">
        <v>65</v>
      </c>
      <c r="G14" s="23" t="s">
        <v>36</v>
      </c>
      <c r="H14" s="1">
        <v>4000</v>
      </c>
      <c r="I14" s="21" t="s">
        <v>66</v>
      </c>
    </row>
    <row r="15" spans="1:9" ht="14.25">
      <c r="A15" s="3">
        <v>2014012</v>
      </c>
      <c r="B15" s="25" t="s">
        <v>67</v>
      </c>
      <c r="C15" s="19" t="s">
        <v>68</v>
      </c>
      <c r="D15" s="20" t="s">
        <v>60</v>
      </c>
      <c r="E15" s="20" t="s">
        <v>69</v>
      </c>
      <c r="F15" s="20" t="s">
        <v>70</v>
      </c>
      <c r="G15" s="20" t="s">
        <v>36</v>
      </c>
      <c r="H15" s="1">
        <v>4000</v>
      </c>
      <c r="I15" s="26" t="s">
        <v>71</v>
      </c>
    </row>
    <row r="16" spans="1:9" ht="14.25">
      <c r="A16" s="3">
        <v>2014013</v>
      </c>
      <c r="B16" s="25" t="s">
        <v>67</v>
      </c>
      <c r="C16" s="19" t="s">
        <v>72</v>
      </c>
      <c r="D16" s="20" t="s">
        <v>60</v>
      </c>
      <c r="E16" s="20" t="s">
        <v>73</v>
      </c>
      <c r="F16" s="20" t="s">
        <v>74</v>
      </c>
      <c r="G16" s="20" t="s">
        <v>21</v>
      </c>
      <c r="H16" s="1">
        <v>4000</v>
      </c>
      <c r="I16" s="26" t="s">
        <v>71</v>
      </c>
    </row>
    <row r="17" spans="1:9" ht="14.25">
      <c r="A17" s="3">
        <v>2014014</v>
      </c>
      <c r="B17" s="25" t="s">
        <v>67</v>
      </c>
      <c r="C17" s="19" t="s">
        <v>75</v>
      </c>
      <c r="D17" s="20" t="s">
        <v>60</v>
      </c>
      <c r="E17" s="20" t="s">
        <v>76</v>
      </c>
      <c r="F17" s="20" t="s">
        <v>77</v>
      </c>
      <c r="G17" s="20" t="s">
        <v>15</v>
      </c>
      <c r="H17" s="1">
        <v>4000</v>
      </c>
      <c r="I17" s="26" t="s">
        <v>71</v>
      </c>
    </row>
    <row r="18" spans="1:9" ht="24">
      <c r="A18" s="3">
        <v>2014015</v>
      </c>
      <c r="B18" s="25" t="s">
        <v>67</v>
      </c>
      <c r="C18" s="13" t="s">
        <v>78</v>
      </c>
      <c r="D18" s="14" t="s">
        <v>60</v>
      </c>
      <c r="E18" s="14" t="s">
        <v>79</v>
      </c>
      <c r="F18" s="14" t="s">
        <v>80</v>
      </c>
      <c r="G18" s="14" t="s">
        <v>81</v>
      </c>
      <c r="H18" s="1">
        <v>4000</v>
      </c>
      <c r="I18" s="2" t="s">
        <v>71</v>
      </c>
    </row>
    <row r="19" spans="1:9" ht="14.25">
      <c r="A19" s="3">
        <v>2014016</v>
      </c>
      <c r="B19" s="4" t="s">
        <v>82</v>
      </c>
      <c r="C19" s="14" t="s">
        <v>83</v>
      </c>
      <c r="D19" s="14" t="s">
        <v>60</v>
      </c>
      <c r="E19" s="6" t="s">
        <v>84</v>
      </c>
      <c r="F19" s="6" t="s">
        <v>85</v>
      </c>
      <c r="G19" s="6" t="s">
        <v>86</v>
      </c>
      <c r="H19" s="1">
        <v>4000</v>
      </c>
      <c r="I19" s="18" t="s">
        <v>41</v>
      </c>
    </row>
    <row r="20" spans="1:9" ht="14.25">
      <c r="A20" s="3">
        <v>2014017</v>
      </c>
      <c r="B20" s="4" t="s">
        <v>82</v>
      </c>
      <c r="C20" s="14" t="s">
        <v>87</v>
      </c>
      <c r="D20" s="14" t="s">
        <v>60</v>
      </c>
      <c r="E20" s="6" t="s">
        <v>88</v>
      </c>
      <c r="F20" s="6" t="s">
        <v>89</v>
      </c>
      <c r="G20" s="6" t="s">
        <v>90</v>
      </c>
      <c r="H20" s="1">
        <v>4000</v>
      </c>
      <c r="I20" s="18" t="s">
        <v>41</v>
      </c>
    </row>
    <row r="21" spans="1:9" ht="14.25">
      <c r="A21" s="3">
        <v>2014018</v>
      </c>
      <c r="B21" s="4" t="s">
        <v>82</v>
      </c>
      <c r="C21" s="14" t="s">
        <v>91</v>
      </c>
      <c r="D21" s="14" t="s">
        <v>60</v>
      </c>
      <c r="E21" s="6" t="s">
        <v>92</v>
      </c>
      <c r="F21" s="6" t="s">
        <v>93</v>
      </c>
      <c r="G21" s="6" t="s">
        <v>86</v>
      </c>
      <c r="H21" s="1">
        <v>4000</v>
      </c>
      <c r="I21" s="18" t="s">
        <v>41</v>
      </c>
    </row>
    <row r="22" spans="1:9" ht="25.5">
      <c r="A22" s="3">
        <v>2014019</v>
      </c>
      <c r="B22" s="4" t="s">
        <v>94</v>
      </c>
      <c r="C22" s="5" t="s">
        <v>95</v>
      </c>
      <c r="D22" s="6" t="s">
        <v>12</v>
      </c>
      <c r="E22" s="6" t="s">
        <v>96</v>
      </c>
      <c r="F22" s="6" t="s">
        <v>97</v>
      </c>
      <c r="G22" s="6" t="s">
        <v>86</v>
      </c>
      <c r="H22" s="1">
        <v>4000</v>
      </c>
      <c r="I22" s="18" t="s">
        <v>98</v>
      </c>
    </row>
    <row r="23" spans="1:9" ht="25.5">
      <c r="A23" s="3">
        <v>2014020</v>
      </c>
      <c r="B23" s="4" t="s">
        <v>94</v>
      </c>
      <c r="C23" s="5" t="s">
        <v>99</v>
      </c>
      <c r="D23" s="6" t="s">
        <v>12</v>
      </c>
      <c r="E23" s="6" t="s">
        <v>100</v>
      </c>
      <c r="F23" s="6" t="s">
        <v>101</v>
      </c>
      <c r="G23" s="6" t="s">
        <v>102</v>
      </c>
      <c r="H23" s="1">
        <v>4000</v>
      </c>
      <c r="I23" s="18" t="s">
        <v>103</v>
      </c>
    </row>
    <row r="24" spans="1:9" ht="14.25">
      <c r="A24" s="3">
        <v>2014021</v>
      </c>
      <c r="B24" s="4" t="s">
        <v>94</v>
      </c>
      <c r="C24" s="5" t="s">
        <v>104</v>
      </c>
      <c r="D24" s="6" t="s">
        <v>12</v>
      </c>
      <c r="E24" s="6" t="s">
        <v>105</v>
      </c>
      <c r="F24" s="6" t="s">
        <v>106</v>
      </c>
      <c r="G24" s="6" t="s">
        <v>86</v>
      </c>
      <c r="H24" s="1">
        <v>4000</v>
      </c>
      <c r="I24" s="18" t="s">
        <v>107</v>
      </c>
    </row>
    <row r="25" spans="1:9" ht="14.25">
      <c r="A25" s="3">
        <v>2014022</v>
      </c>
      <c r="B25" s="4" t="s">
        <v>108</v>
      </c>
      <c r="C25" s="5" t="s">
        <v>109</v>
      </c>
      <c r="D25" s="6" t="s">
        <v>60</v>
      </c>
      <c r="E25" s="6" t="s">
        <v>110</v>
      </c>
      <c r="F25" s="6" t="s">
        <v>111</v>
      </c>
      <c r="G25" s="6" t="s">
        <v>36</v>
      </c>
      <c r="H25" s="1">
        <v>4000</v>
      </c>
      <c r="I25" s="2" t="s">
        <v>71</v>
      </c>
    </row>
    <row r="26" spans="1:9" ht="14.25">
      <c r="A26" s="3">
        <v>2014023</v>
      </c>
      <c r="B26" s="25" t="s">
        <v>108</v>
      </c>
      <c r="C26" s="5" t="s">
        <v>112</v>
      </c>
      <c r="D26" s="6" t="s">
        <v>60</v>
      </c>
      <c r="E26" s="6" t="s">
        <v>113</v>
      </c>
      <c r="F26" s="6" t="s">
        <v>114</v>
      </c>
      <c r="G26" s="6" t="s">
        <v>15</v>
      </c>
      <c r="H26" s="1">
        <v>4000</v>
      </c>
      <c r="I26" s="2" t="s">
        <v>71</v>
      </c>
    </row>
    <row r="27" spans="1:9" ht="14.25">
      <c r="A27" s="3">
        <v>2014024</v>
      </c>
      <c r="B27" s="7" t="s">
        <v>108</v>
      </c>
      <c r="C27" s="10" t="s">
        <v>115</v>
      </c>
      <c r="D27" s="27" t="s">
        <v>60</v>
      </c>
      <c r="E27" s="11" t="s">
        <v>116</v>
      </c>
      <c r="F27" s="11" t="s">
        <v>117</v>
      </c>
      <c r="G27" s="11" t="s">
        <v>21</v>
      </c>
      <c r="H27" s="1">
        <v>4000</v>
      </c>
      <c r="I27" s="9" t="s">
        <v>118</v>
      </c>
    </row>
    <row r="28" spans="1:9" ht="25.5">
      <c r="A28" s="3">
        <v>2014025</v>
      </c>
      <c r="B28" s="7" t="s">
        <v>108</v>
      </c>
      <c r="C28" s="10" t="s">
        <v>119</v>
      </c>
      <c r="D28" s="11" t="s">
        <v>60</v>
      </c>
      <c r="E28" s="11" t="s">
        <v>120</v>
      </c>
      <c r="F28" s="11" t="s">
        <v>121</v>
      </c>
      <c r="G28" s="11" t="s">
        <v>36</v>
      </c>
      <c r="H28" s="1">
        <v>4000</v>
      </c>
      <c r="I28" s="9" t="s">
        <v>71</v>
      </c>
    </row>
    <row r="29" spans="1:9" ht="14.25">
      <c r="A29" s="3">
        <v>2014026</v>
      </c>
      <c r="B29" s="7" t="s">
        <v>108</v>
      </c>
      <c r="C29" s="10" t="s">
        <v>122</v>
      </c>
      <c r="D29" s="11" t="s">
        <v>123</v>
      </c>
      <c r="E29" s="11" t="s">
        <v>124</v>
      </c>
      <c r="F29" s="11" t="s">
        <v>125</v>
      </c>
      <c r="G29" s="11" t="s">
        <v>36</v>
      </c>
      <c r="H29" s="1">
        <v>4000</v>
      </c>
      <c r="I29" s="9" t="s">
        <v>126</v>
      </c>
    </row>
    <row r="30" spans="1:9" ht="14.25">
      <c r="A30" s="3">
        <v>2014027</v>
      </c>
      <c r="B30" s="25" t="s">
        <v>127</v>
      </c>
      <c r="C30" s="5" t="s">
        <v>128</v>
      </c>
      <c r="D30" s="6" t="s">
        <v>12</v>
      </c>
      <c r="E30" s="6" t="s">
        <v>129</v>
      </c>
      <c r="F30" s="6" t="s">
        <v>130</v>
      </c>
      <c r="G30" s="6" t="s">
        <v>15</v>
      </c>
      <c r="H30" s="1">
        <v>4000</v>
      </c>
      <c r="I30" s="18" t="s">
        <v>131</v>
      </c>
    </row>
    <row r="31" spans="1:9" ht="14.25">
      <c r="A31" s="3">
        <v>2014028</v>
      </c>
      <c r="B31" s="25" t="s">
        <v>127</v>
      </c>
      <c r="C31" s="5" t="s">
        <v>132</v>
      </c>
      <c r="D31" s="6" t="s">
        <v>12</v>
      </c>
      <c r="E31" s="6" t="s">
        <v>133</v>
      </c>
      <c r="F31" s="6" t="s">
        <v>134</v>
      </c>
      <c r="G31" s="6" t="s">
        <v>21</v>
      </c>
      <c r="H31" s="1">
        <v>4000</v>
      </c>
      <c r="I31" s="18" t="s">
        <v>131</v>
      </c>
    </row>
    <row r="32" spans="1:9" ht="14.25">
      <c r="A32" s="3">
        <v>2014029</v>
      </c>
      <c r="B32" s="41" t="s">
        <v>261</v>
      </c>
      <c r="C32" s="10" t="s">
        <v>260</v>
      </c>
      <c r="D32" s="14" t="s">
        <v>259</v>
      </c>
      <c r="E32" s="11" t="s">
        <v>258</v>
      </c>
      <c r="F32" s="11" t="s">
        <v>257</v>
      </c>
      <c r="G32" s="11" t="s">
        <v>21</v>
      </c>
      <c r="H32" s="1">
        <v>4000</v>
      </c>
      <c r="I32" s="40" t="s">
        <v>256</v>
      </c>
    </row>
    <row r="33" spans="1:9" ht="14.25">
      <c r="A33" s="3">
        <v>2014030</v>
      </c>
      <c r="B33" s="28" t="s">
        <v>127</v>
      </c>
      <c r="C33" s="10" t="s">
        <v>135</v>
      </c>
      <c r="D33" s="6" t="s">
        <v>12</v>
      </c>
      <c r="E33" s="11" t="s">
        <v>136</v>
      </c>
      <c r="F33" s="11" t="s">
        <v>137</v>
      </c>
      <c r="G33" s="11" t="s">
        <v>15</v>
      </c>
      <c r="H33" s="1">
        <v>4000</v>
      </c>
      <c r="I33" s="12" t="s">
        <v>131</v>
      </c>
    </row>
    <row r="34" spans="1:9" ht="24">
      <c r="A34" s="3">
        <v>2014031</v>
      </c>
      <c r="B34" s="7" t="s">
        <v>138</v>
      </c>
      <c r="C34" s="8" t="s">
        <v>139</v>
      </c>
      <c r="D34" s="6" t="s">
        <v>12</v>
      </c>
      <c r="E34" s="8" t="s">
        <v>140</v>
      </c>
      <c r="F34" s="8" t="s">
        <v>121</v>
      </c>
      <c r="G34" s="8"/>
      <c r="H34" s="1">
        <v>4000</v>
      </c>
      <c r="I34" s="12"/>
    </row>
    <row r="35" spans="1:9" ht="14.25">
      <c r="A35" s="3">
        <v>2014032</v>
      </c>
      <c r="B35" s="7" t="s">
        <v>138</v>
      </c>
      <c r="C35" s="8" t="s">
        <v>141</v>
      </c>
      <c r="D35" s="6" t="s">
        <v>12</v>
      </c>
      <c r="E35" s="8" t="s">
        <v>142</v>
      </c>
      <c r="F35" s="8" t="s">
        <v>125</v>
      </c>
      <c r="G35" s="8"/>
      <c r="H35" s="1">
        <v>4000</v>
      </c>
      <c r="I35" s="12"/>
    </row>
    <row r="36" spans="1:9" ht="14.25">
      <c r="A36" s="3">
        <v>2014033</v>
      </c>
      <c r="B36" s="7" t="s">
        <v>138</v>
      </c>
      <c r="C36" s="8" t="s">
        <v>143</v>
      </c>
      <c r="D36" s="6" t="s">
        <v>12</v>
      </c>
      <c r="E36" s="8" t="s">
        <v>144</v>
      </c>
      <c r="F36" s="8" t="s">
        <v>145</v>
      </c>
      <c r="G36" s="8"/>
      <c r="H36" s="1">
        <v>4000</v>
      </c>
      <c r="I36" s="9"/>
    </row>
    <row r="37" spans="1:9" ht="14.25">
      <c r="A37" s="3">
        <v>2014034</v>
      </c>
      <c r="B37" s="4" t="s">
        <v>146</v>
      </c>
      <c r="C37" s="5" t="s">
        <v>147</v>
      </c>
      <c r="D37" s="6" t="s">
        <v>12</v>
      </c>
      <c r="E37" s="6" t="s">
        <v>148</v>
      </c>
      <c r="F37" s="6" t="s">
        <v>149</v>
      </c>
      <c r="G37" s="6" t="s">
        <v>86</v>
      </c>
      <c r="H37" s="1">
        <v>4000</v>
      </c>
      <c r="I37" s="18" t="s">
        <v>150</v>
      </c>
    </row>
    <row r="38" spans="1:9" ht="14.25">
      <c r="A38" s="3">
        <v>2014035</v>
      </c>
      <c r="B38" s="4" t="s">
        <v>146</v>
      </c>
      <c r="C38" s="5" t="s">
        <v>151</v>
      </c>
      <c r="D38" s="6" t="s">
        <v>12</v>
      </c>
      <c r="E38" s="6" t="s">
        <v>152</v>
      </c>
      <c r="F38" s="6" t="s">
        <v>153</v>
      </c>
      <c r="G38" s="6" t="s">
        <v>154</v>
      </c>
      <c r="H38" s="1">
        <v>4000</v>
      </c>
      <c r="I38" s="18" t="s">
        <v>150</v>
      </c>
    </row>
    <row r="39" spans="1:9" ht="14.25">
      <c r="A39" s="3">
        <v>2014036</v>
      </c>
      <c r="B39" s="7" t="s">
        <v>155</v>
      </c>
      <c r="C39" s="10" t="s">
        <v>156</v>
      </c>
      <c r="D39" s="6" t="s">
        <v>12</v>
      </c>
      <c r="E39" s="11" t="s">
        <v>157</v>
      </c>
      <c r="F39" s="11" t="s">
        <v>158</v>
      </c>
      <c r="G39" s="11" t="s">
        <v>159</v>
      </c>
      <c r="H39" s="1">
        <v>4000</v>
      </c>
      <c r="I39" s="9" t="s">
        <v>160</v>
      </c>
    </row>
    <row r="40" spans="1:9" ht="14.25">
      <c r="A40" s="3">
        <v>2014037</v>
      </c>
      <c r="B40" s="7" t="s">
        <v>155</v>
      </c>
      <c r="C40" s="10" t="s">
        <v>161</v>
      </c>
      <c r="D40" s="11" t="s">
        <v>18</v>
      </c>
      <c r="E40" s="11" t="s">
        <v>162</v>
      </c>
      <c r="F40" s="11" t="s">
        <v>163</v>
      </c>
      <c r="G40" s="11" t="s">
        <v>86</v>
      </c>
      <c r="H40" s="1">
        <v>4000</v>
      </c>
      <c r="I40" s="9" t="s">
        <v>164</v>
      </c>
    </row>
    <row r="41" spans="1:9" ht="14.25">
      <c r="A41" s="3">
        <v>2014038</v>
      </c>
      <c r="B41" s="4" t="s">
        <v>165</v>
      </c>
      <c r="C41" s="29" t="s">
        <v>166</v>
      </c>
      <c r="D41" s="6" t="s">
        <v>12</v>
      </c>
      <c r="E41" s="6" t="s">
        <v>167</v>
      </c>
      <c r="F41" s="6" t="s">
        <v>168</v>
      </c>
      <c r="G41" s="6" t="s">
        <v>159</v>
      </c>
      <c r="H41" s="1">
        <v>4000</v>
      </c>
      <c r="I41" s="18" t="s">
        <v>37</v>
      </c>
    </row>
    <row r="42" spans="1:9" ht="25.5">
      <c r="A42" s="3">
        <v>2014039</v>
      </c>
      <c r="B42" s="4" t="s">
        <v>165</v>
      </c>
      <c r="C42" s="5" t="s">
        <v>169</v>
      </c>
      <c r="D42" s="6" t="s">
        <v>12</v>
      </c>
      <c r="E42" s="6" t="s">
        <v>170</v>
      </c>
      <c r="F42" s="6" t="s">
        <v>171</v>
      </c>
      <c r="G42" s="6" t="s">
        <v>172</v>
      </c>
      <c r="H42" s="1">
        <v>4000</v>
      </c>
      <c r="I42" s="18" t="s">
        <v>98</v>
      </c>
    </row>
    <row r="43" spans="1:9" ht="14.25">
      <c r="A43" s="3">
        <v>2014040</v>
      </c>
      <c r="B43" s="4" t="s">
        <v>165</v>
      </c>
      <c r="C43" s="5" t="s">
        <v>173</v>
      </c>
      <c r="D43" s="6" t="s">
        <v>12</v>
      </c>
      <c r="E43" s="6" t="s">
        <v>174</v>
      </c>
      <c r="F43" s="6" t="s">
        <v>175</v>
      </c>
      <c r="G43" s="6" t="s">
        <v>90</v>
      </c>
      <c r="H43" s="1">
        <v>4000</v>
      </c>
      <c r="I43" s="18" t="s">
        <v>176</v>
      </c>
    </row>
    <row r="44" spans="1:9" ht="25.5">
      <c r="A44" s="3">
        <v>2014041</v>
      </c>
      <c r="B44" s="7" t="s">
        <v>177</v>
      </c>
      <c r="C44" s="10" t="s">
        <v>178</v>
      </c>
      <c r="D44" s="11" t="s">
        <v>12</v>
      </c>
      <c r="E44" s="11" t="s">
        <v>179</v>
      </c>
      <c r="F44" s="11" t="s">
        <v>180</v>
      </c>
      <c r="G44" s="11" t="s">
        <v>90</v>
      </c>
      <c r="H44" s="1">
        <v>4000</v>
      </c>
      <c r="I44" s="12" t="s">
        <v>41</v>
      </c>
    </row>
    <row r="45" spans="1:9" ht="14.25">
      <c r="A45" s="3">
        <v>2014042</v>
      </c>
      <c r="B45" s="4" t="s">
        <v>181</v>
      </c>
      <c r="C45" s="13" t="s">
        <v>182</v>
      </c>
      <c r="D45" s="4" t="s">
        <v>49</v>
      </c>
      <c r="E45" s="4" t="s">
        <v>183</v>
      </c>
      <c r="F45" s="4" t="s">
        <v>184</v>
      </c>
      <c r="G45" s="4" t="s">
        <v>36</v>
      </c>
      <c r="H45" s="1">
        <v>4000</v>
      </c>
      <c r="I45" s="18" t="s">
        <v>185</v>
      </c>
    </row>
    <row r="46" spans="1:9" ht="14.25">
      <c r="A46" s="3">
        <v>2014043</v>
      </c>
      <c r="B46" s="4" t="s">
        <v>181</v>
      </c>
      <c r="C46" s="13" t="s">
        <v>186</v>
      </c>
      <c r="D46" s="4" t="s">
        <v>49</v>
      </c>
      <c r="E46" s="4" t="s">
        <v>187</v>
      </c>
      <c r="F46" s="4" t="s">
        <v>188</v>
      </c>
      <c r="G46" s="4" t="s">
        <v>36</v>
      </c>
      <c r="H46" s="1">
        <v>4000</v>
      </c>
      <c r="I46" s="18" t="s">
        <v>189</v>
      </c>
    </row>
    <row r="47" spans="1:9" ht="14.25">
      <c r="A47" s="3">
        <v>2014044</v>
      </c>
      <c r="B47" s="4" t="s">
        <v>190</v>
      </c>
      <c r="C47" s="6" t="s">
        <v>191</v>
      </c>
      <c r="D47" s="11" t="s">
        <v>12</v>
      </c>
      <c r="E47" s="6" t="s">
        <v>192</v>
      </c>
      <c r="F47" s="6" t="s">
        <v>193</v>
      </c>
      <c r="G47" s="6" t="s">
        <v>159</v>
      </c>
      <c r="H47" s="1">
        <v>4000</v>
      </c>
      <c r="I47" s="18" t="s">
        <v>194</v>
      </c>
    </row>
    <row r="48" spans="1:9" ht="14.25">
      <c r="A48" s="3">
        <v>2014045</v>
      </c>
      <c r="B48" s="4" t="s">
        <v>190</v>
      </c>
      <c r="C48" s="30" t="s">
        <v>195</v>
      </c>
      <c r="D48" s="11" t="s">
        <v>12</v>
      </c>
      <c r="E48" s="6" t="s">
        <v>196</v>
      </c>
      <c r="F48" s="6" t="s">
        <v>197</v>
      </c>
      <c r="G48" s="6" t="s">
        <v>90</v>
      </c>
      <c r="H48" s="1">
        <v>4000</v>
      </c>
      <c r="I48" s="18" t="s">
        <v>41</v>
      </c>
    </row>
    <row r="49" spans="1:9" ht="24">
      <c r="A49" s="3">
        <v>2014046</v>
      </c>
      <c r="B49" s="4" t="s">
        <v>198</v>
      </c>
      <c r="C49" s="31" t="s">
        <v>199</v>
      </c>
      <c r="D49" s="32" t="s">
        <v>12</v>
      </c>
      <c r="E49" s="32" t="s">
        <v>200</v>
      </c>
      <c r="F49" s="32" t="s">
        <v>201</v>
      </c>
      <c r="G49" s="32" t="s">
        <v>102</v>
      </c>
      <c r="H49" s="1">
        <v>4000</v>
      </c>
      <c r="I49" s="33" t="s">
        <v>202</v>
      </c>
    </row>
    <row r="50" spans="1:9" ht="14.25">
      <c r="A50" s="3">
        <v>2014047</v>
      </c>
      <c r="B50" s="4" t="s">
        <v>198</v>
      </c>
      <c r="C50" s="31" t="s">
        <v>203</v>
      </c>
      <c r="D50" s="32" t="s">
        <v>12</v>
      </c>
      <c r="E50" s="32" t="s">
        <v>204</v>
      </c>
      <c r="F50" s="32" t="s">
        <v>205</v>
      </c>
      <c r="G50" s="32" t="s">
        <v>90</v>
      </c>
      <c r="H50" s="1">
        <v>4000</v>
      </c>
      <c r="I50" s="33" t="s">
        <v>206</v>
      </c>
    </row>
    <row r="51" spans="1:9" ht="14.25">
      <c r="A51" s="3">
        <v>2014048</v>
      </c>
      <c r="B51" s="4" t="s">
        <v>198</v>
      </c>
      <c r="C51" s="31" t="s">
        <v>207</v>
      </c>
      <c r="D51" s="32" t="s">
        <v>12</v>
      </c>
      <c r="E51" s="32" t="s">
        <v>208</v>
      </c>
      <c r="F51" s="32" t="s">
        <v>209</v>
      </c>
      <c r="G51" s="32" t="s">
        <v>86</v>
      </c>
      <c r="H51" s="1">
        <v>4000</v>
      </c>
      <c r="I51" s="33" t="s">
        <v>202</v>
      </c>
    </row>
    <row r="52" spans="1:9" ht="14.25">
      <c r="A52" s="3">
        <v>2014049</v>
      </c>
      <c r="B52" s="4" t="s">
        <v>198</v>
      </c>
      <c r="C52" s="31" t="s">
        <v>210</v>
      </c>
      <c r="D52" s="32" t="s">
        <v>12</v>
      </c>
      <c r="E52" s="32" t="s">
        <v>211</v>
      </c>
      <c r="F52" s="32" t="s">
        <v>212</v>
      </c>
      <c r="G52" s="32" t="s">
        <v>86</v>
      </c>
      <c r="H52" s="1">
        <v>4000</v>
      </c>
      <c r="I52" s="33" t="s">
        <v>213</v>
      </c>
    </row>
    <row r="53" spans="1:9" ht="24">
      <c r="A53" s="3">
        <v>2014050</v>
      </c>
      <c r="B53" s="7" t="s">
        <v>198</v>
      </c>
      <c r="C53" s="34" t="s">
        <v>214</v>
      </c>
      <c r="D53" s="35" t="s">
        <v>43</v>
      </c>
      <c r="E53" s="34" t="s">
        <v>215</v>
      </c>
      <c r="F53" s="34" t="s">
        <v>201</v>
      </c>
      <c r="G53" s="34" t="s">
        <v>102</v>
      </c>
      <c r="H53" s="1">
        <v>4000</v>
      </c>
      <c r="I53" s="36" t="s">
        <v>216</v>
      </c>
    </row>
    <row r="54" spans="1:9" ht="14.25">
      <c r="A54" s="3">
        <v>2014051</v>
      </c>
      <c r="B54" s="7" t="s">
        <v>217</v>
      </c>
      <c r="C54" s="10" t="s">
        <v>218</v>
      </c>
      <c r="D54" s="11" t="s">
        <v>12</v>
      </c>
      <c r="E54" s="11" t="s">
        <v>219</v>
      </c>
      <c r="F54" s="11" t="s">
        <v>220</v>
      </c>
      <c r="G54" s="11" t="s">
        <v>86</v>
      </c>
      <c r="H54" s="1">
        <v>4000</v>
      </c>
      <c r="I54" s="12" t="s">
        <v>221</v>
      </c>
    </row>
    <row r="55" spans="1:9" ht="14.25">
      <c r="A55" s="3">
        <v>2014052</v>
      </c>
      <c r="B55" s="7" t="s">
        <v>217</v>
      </c>
      <c r="C55" s="10" t="s">
        <v>222</v>
      </c>
      <c r="D55" s="11" t="s">
        <v>43</v>
      </c>
      <c r="E55" s="11" t="s">
        <v>223</v>
      </c>
      <c r="F55" s="11" t="s">
        <v>224</v>
      </c>
      <c r="G55" s="11" t="s">
        <v>15</v>
      </c>
      <c r="H55" s="1">
        <v>4000</v>
      </c>
      <c r="I55" s="12" t="s">
        <v>221</v>
      </c>
    </row>
    <row r="56" spans="1:9" ht="25.5">
      <c r="A56" s="3">
        <v>2014053</v>
      </c>
      <c r="B56" s="7" t="s">
        <v>217</v>
      </c>
      <c r="C56" s="10" t="s">
        <v>225</v>
      </c>
      <c r="D56" s="11" t="s">
        <v>12</v>
      </c>
      <c r="E56" s="11" t="s">
        <v>226</v>
      </c>
      <c r="F56" s="11" t="s">
        <v>227</v>
      </c>
      <c r="G56" s="11" t="s">
        <v>228</v>
      </c>
      <c r="H56" s="1">
        <v>4000</v>
      </c>
      <c r="I56" s="12" t="s">
        <v>221</v>
      </c>
    </row>
    <row r="57" spans="1:9" ht="25.5">
      <c r="A57" s="3">
        <v>2014054</v>
      </c>
      <c r="B57" s="7" t="s">
        <v>217</v>
      </c>
      <c r="C57" s="10" t="s">
        <v>229</v>
      </c>
      <c r="D57" s="11" t="s">
        <v>12</v>
      </c>
      <c r="E57" s="11" t="s">
        <v>230</v>
      </c>
      <c r="F57" s="11" t="s">
        <v>231</v>
      </c>
      <c r="G57" s="11" t="s">
        <v>21</v>
      </c>
      <c r="H57" s="1">
        <v>4000</v>
      </c>
      <c r="I57" s="12" t="s">
        <v>221</v>
      </c>
    </row>
    <row r="58" spans="1:9" ht="25.5">
      <c r="A58" s="3">
        <v>2014055</v>
      </c>
      <c r="B58" s="7" t="s">
        <v>232</v>
      </c>
      <c r="C58" s="10" t="s">
        <v>233</v>
      </c>
      <c r="D58" s="11" t="s">
        <v>12</v>
      </c>
      <c r="E58" s="11" t="s">
        <v>234</v>
      </c>
      <c r="F58" s="11" t="s">
        <v>235</v>
      </c>
      <c r="G58" s="11" t="s">
        <v>86</v>
      </c>
      <c r="H58" s="1">
        <v>4000</v>
      </c>
      <c r="I58" s="9" t="s">
        <v>236</v>
      </c>
    </row>
    <row r="59" spans="1:9" ht="25.5">
      <c r="A59" s="3">
        <v>2014056</v>
      </c>
      <c r="B59" s="7" t="s">
        <v>232</v>
      </c>
      <c r="C59" s="10" t="s">
        <v>237</v>
      </c>
      <c r="D59" s="11" t="s">
        <v>12</v>
      </c>
      <c r="E59" s="11" t="s">
        <v>238</v>
      </c>
      <c r="F59" s="11" t="s">
        <v>239</v>
      </c>
      <c r="G59" s="11" t="s">
        <v>15</v>
      </c>
      <c r="H59" s="1">
        <v>4000</v>
      </c>
      <c r="I59" s="9" t="s">
        <v>236</v>
      </c>
    </row>
    <row r="60" spans="1:9" ht="14.25">
      <c r="A60" s="3">
        <v>2014057</v>
      </c>
      <c r="B60" s="7" t="s">
        <v>232</v>
      </c>
      <c r="C60" s="10" t="s">
        <v>240</v>
      </c>
      <c r="D60" s="11" t="s">
        <v>12</v>
      </c>
      <c r="E60" s="11" t="s">
        <v>241</v>
      </c>
      <c r="F60" s="11" t="s">
        <v>239</v>
      </c>
      <c r="G60" s="11" t="s">
        <v>15</v>
      </c>
      <c r="H60" s="1">
        <v>4000</v>
      </c>
      <c r="I60" s="9" t="s">
        <v>41</v>
      </c>
    </row>
    <row r="61" spans="1:9" ht="25.5">
      <c r="A61" s="3">
        <v>2014058</v>
      </c>
      <c r="B61" s="7" t="s">
        <v>232</v>
      </c>
      <c r="C61" s="10" t="s">
        <v>242</v>
      </c>
      <c r="D61" s="11" t="s">
        <v>12</v>
      </c>
      <c r="E61" s="11" t="s">
        <v>243</v>
      </c>
      <c r="F61" s="11" t="s">
        <v>244</v>
      </c>
      <c r="G61" s="11" t="s">
        <v>86</v>
      </c>
      <c r="H61" s="1">
        <v>4000</v>
      </c>
      <c r="I61" s="9" t="s">
        <v>41</v>
      </c>
    </row>
    <row r="62" spans="1:9" ht="14.25">
      <c r="A62" s="3">
        <v>2014059</v>
      </c>
      <c r="B62" s="4" t="s">
        <v>245</v>
      </c>
      <c r="C62" s="5" t="s">
        <v>246</v>
      </c>
      <c r="D62" s="11" t="s">
        <v>12</v>
      </c>
      <c r="E62" s="6" t="s">
        <v>247</v>
      </c>
      <c r="F62" s="6" t="s">
        <v>248</v>
      </c>
      <c r="G62" s="6" t="s">
        <v>249</v>
      </c>
      <c r="H62" s="1">
        <v>4000</v>
      </c>
      <c r="I62" s="18" t="s">
        <v>250</v>
      </c>
    </row>
    <row r="63" spans="1:9" ht="14.25">
      <c r="A63" s="3">
        <v>2014060</v>
      </c>
      <c r="B63" s="28" t="s">
        <v>245</v>
      </c>
      <c r="C63" s="10" t="s">
        <v>251</v>
      </c>
      <c r="D63" s="11" t="s">
        <v>43</v>
      </c>
      <c r="E63" s="11" t="s">
        <v>252</v>
      </c>
      <c r="F63" s="11" t="s">
        <v>253</v>
      </c>
      <c r="G63" s="11" t="s">
        <v>86</v>
      </c>
      <c r="H63" s="1">
        <v>4000</v>
      </c>
      <c r="I63" s="12" t="s">
        <v>254</v>
      </c>
    </row>
    <row r="64" spans="1:9" ht="15" thickBot="1">
      <c r="A64" s="37"/>
      <c r="B64" s="38" t="s">
        <v>255</v>
      </c>
      <c r="C64" s="38"/>
      <c r="D64" s="38"/>
      <c r="E64" s="38"/>
      <c r="F64" s="38"/>
      <c r="G64" s="38"/>
      <c r="H64" s="38">
        <f>SUM(H3:H63)</f>
        <v>240000</v>
      </c>
      <c r="I64" s="39"/>
    </row>
  </sheetData>
  <mergeCells count="9"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2014-06-18T01:11:00Z</cp:lastPrinted>
  <dcterms:created xsi:type="dcterms:W3CDTF">1996-12-17T01:32:42Z</dcterms:created>
  <dcterms:modified xsi:type="dcterms:W3CDTF">2014-06-18T01:11:09Z</dcterms:modified>
  <cp:category/>
  <cp:version/>
  <cp:contentType/>
  <cp:contentStatus/>
</cp:coreProperties>
</file>